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EF25797-C07E-4EFE-B9E9-8EA03D8E9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<sst xmlns="http://schemas.openxmlformats.org/spreadsheetml/2006/main" count="26" uniqueCount="26">
  <si>
    <t>РЦ</t>
  </si>
  <si>
    <t>Общий итог</t>
  </si>
  <si>
    <t>Кемерово (Магнит)</t>
  </si>
  <si>
    <t>Коломна (Магнит)</t>
  </si>
  <si>
    <t>Краснодар (Магнит)</t>
  </si>
  <si>
    <t>Новосибирск (Магнит)</t>
  </si>
  <si>
    <t>Пенза (Магнит)</t>
  </si>
  <si>
    <t>Пермь (Магнит)</t>
  </si>
  <si>
    <t>Тула (Магнит)</t>
  </si>
  <si>
    <t>Тюмень (Магнит)</t>
  </si>
  <si>
    <t>Челябинск (Магнит)</t>
  </si>
  <si>
    <t>Шахты (Магнит)</t>
  </si>
  <si>
    <t>R-404</t>
  </si>
  <si>
    <t>140482; Московская обл., Коломенский р-он, Парфентьево с., Пром зона строение 1</t>
  </si>
  <si>
    <t>650515, Кемеровская обл, Кемеровский р-н, Ягуново с, 300 метров по направлению на восток</t>
  </si>
  <si>
    <t>350000; Краснодарский край, Муниципальное образование  г. Краснодар, Калининский сельский округ, участок № 20</t>
  </si>
  <si>
    <t>630531, Новосибирская область, Новосибирский район  Станционный сельсовет, поселок Садовый , улица Пасечная, 11</t>
  </si>
  <si>
    <t>440516; Пензенская обл., Пензенский р-он, Саловка с., Полевая ул., д.15</t>
  </si>
  <si>
    <t>614531, Пермский край, Пермский р-н, Нестюково д, Придорожная ул, дом № 1, строение 1</t>
  </si>
  <si>
    <t>301138; Тульская обл., Ленинский р-он, Иншинский п., Поселок 12 лет Октября мкр, д. 9</t>
  </si>
  <si>
    <t>620000; Тюменская обл., Тюменский р-он, д. № 310 км. ФАД "Екатеринбург-Тюмень"</t>
  </si>
  <si>
    <t>456530, Челябинская обл, Сосновский р-н, Есаульский п, Юбилейная ул, дом № 21</t>
  </si>
  <si>
    <t>346473; Ростовская обл., Октябрьский р-он, Интернациональный п., Майская ул., д. 4, корп А</t>
  </si>
  <si>
    <t>Адрес РЦ</t>
  </si>
  <si>
    <t>доставка до 01.03.2026</t>
  </si>
  <si>
    <t>Данная потребность расчетная - допускается изменение кол-ва по отгрузкам РЦ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</si>
</sst>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Arial CYR"/>
    </font>
    <font>
      <sz val="10"/>
      <color rgb="FF000000"/>
      <name val="Aptos Narrow"/>
    </font>
    <font>
      <b/>
      <sz val="10"/>
      <color theme="1"/>
      <name val="Arial CYR"/>
    </font>
    <font>
      <b/>
      <sz val="11"/>
      <color theme="1"/>
      <name val="Calibri"/>
      <family val="2"/>
      <charset val="204"/>
      <scheme val="minor"/>
    </font>
    <font>
      <b/>
      <sz val="7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0" fillId="0" borderId="0" xfId="0" applyBorder="1"/>
    <xf numFmtId="0" fontId="5" fillId="2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F9" sqref="F9"/>
    </sheetView>
  </sheetViews>
  <sheetFormatPr defaultRowHeight="15"/>
  <cols>
    <col min="1" max="1" width="23" customWidth="1"/>
    <col min="2" max="2" width="17.42578125" customWidth="1"/>
    <col min="3" max="3" width="62.140625" customWidth="1"/>
    <col min="4" max="4" width="16.28515625" bestFit="1" customWidth="1"/>
    <col min="5" max="5" width="14.42578125" customWidth="1"/>
  </cols>
  <sheetData>
    <row r="1" spans="1:3">
      <c r="A1" s="12" t="s">
        <v>12</v>
      </c>
      <c r="B1" s="12"/>
      <c r="C1" s="12"/>
    </row>
    <row r="2" spans="1:3" ht="25.5">
      <c r="A2" s="1" t="s">
        <v>0</v>
      </c>
      <c r="B2" s="2" t="s">
        <v>24</v>
      </c>
      <c r="C2" s="4" t="s">
        <v>23</v>
      </c>
    </row>
    <row r="3" spans="1:3" ht="21">
      <c r="A3" s="9" t="s">
        <v>2</v>
      </c>
      <c r="B3" s="10">
        <v>200</v>
      </c>
      <c r="C3" s="3" t="s">
        <v>14</v>
      </c>
    </row>
    <row r="4" spans="1:3" ht="21">
      <c r="A4" s="9" t="s">
        <v>3</v>
      </c>
      <c r="B4" s="10">
        <v>1300</v>
      </c>
      <c r="C4" s="3" t="s">
        <v>13</v>
      </c>
    </row>
    <row r="5" spans="1:3" ht="21">
      <c r="A5" s="9" t="s">
        <v>4</v>
      </c>
      <c r="B5" s="10">
        <v>650</v>
      </c>
      <c r="C5" s="3" t="s">
        <v>15</v>
      </c>
    </row>
    <row r="6" spans="1:3" ht="21">
      <c r="A6" s="9" t="s">
        <v>5</v>
      </c>
      <c r="B6" s="10">
        <v>300</v>
      </c>
      <c r="C6" s="3" t="s">
        <v>16</v>
      </c>
    </row>
    <row r="7" spans="1:3">
      <c r="A7" s="9" t="s">
        <v>6</v>
      </c>
      <c r="B7" s="10">
        <v>1300</v>
      </c>
      <c r="C7" s="3" t="s">
        <v>17</v>
      </c>
    </row>
    <row r="8" spans="1:3" ht="21">
      <c r="A8" s="9" t="s">
        <v>7</v>
      </c>
      <c r="B8" s="10">
        <v>750</v>
      </c>
      <c r="C8" s="3" t="s">
        <v>18</v>
      </c>
    </row>
    <row r="9" spans="1:3" ht="21">
      <c r="A9" s="9" t="s">
        <v>8</v>
      </c>
      <c r="B9" s="10">
        <v>250</v>
      </c>
      <c r="C9" s="3" t="s">
        <v>19</v>
      </c>
    </row>
    <row r="10" spans="1:3" ht="21">
      <c r="A10" s="9" t="s">
        <v>9</v>
      </c>
      <c r="B10" s="10">
        <v>250</v>
      </c>
      <c r="C10" s="3" t="s">
        <v>20</v>
      </c>
    </row>
    <row r="11" spans="1:3" ht="21">
      <c r="A11" s="9" t="s">
        <v>10</v>
      </c>
      <c r="B11" s="10">
        <v>250</v>
      </c>
      <c r="C11" s="3" t="s">
        <v>21</v>
      </c>
    </row>
    <row r="12" spans="1:3" ht="21">
      <c r="A12" s="9" t="s">
        <v>11</v>
      </c>
      <c r="B12" s="11">
        <v>750</v>
      </c>
      <c r="C12" s="3" t="s">
        <v>22</v>
      </c>
    </row>
    <row r="13" spans="1:3">
      <c r="A13" s="5" t="s">
        <v>1</v>
      </c>
      <c r="B13" s="5">
        <f>SUM(B3:B12)</f>
        <v>6000</v>
      </c>
      <c r="C13" s="6"/>
    </row>
    <row r="14" spans="1:3">
      <c r="A14" s="7"/>
      <c r="B14" s="7"/>
      <c r="C14" s="8"/>
    </row>
    <row r="15" spans="1:3">
      <c r="A15" s="13" t="s">
        <v>25</v>
      </c>
      <c r="B15" s="13"/>
      <c r="C15" s="13"/>
    </row>
  </sheetData>
  <mergeCells count="2">
    <mergeCell ref="A1:C1"/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2025-10-16T06:15:13Z</dcterms:modified>
</cp:coreProperties>
</file>